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\\Fk\esfd\IEVIEŠANAS UZRAUDZĪBA\UK_AK_TIKSANAS_AR_EK_ANM\8 - AK un UK 21-27\2_UZRAUDZĪBAS KOMITEJA\01_SĒDES\2023\02_23.11_UK\03_Dalība\"/>
    </mc:Choice>
  </mc:AlternateContent>
  <xr:revisionPtr revIDLastSave="0" documentId="13_ncr:1_{3ED5F2E4-C809-49A3-A011-DD27CBDA1FE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balsstiesīgie" sheetId="4" r:id="rId1"/>
    <sheet name="pieaicinātie" sheetId="5" r:id="rId2"/>
    <sheet name="Grafiks" sheetId="6" r:id="rId3"/>
  </sheets>
  <externalReferences>
    <externalReference r:id="rId4"/>
  </externalReferences>
  <definedNames>
    <definedName name="_xlnm._FilterDatabase" localSheetId="0" hidden="1">balsstiesīgie!$A$3:$D$69</definedName>
    <definedName name="_xlnm._FilterDatabase" localSheetId="1" hidden="1">pieaicinātie!$A$3:$D$54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<sst xmlns="http://schemas.openxmlformats.org/spreadsheetml/2006/main" count="475" uniqueCount="262">
  <si>
    <t>Liene Dzelzkalēja</t>
  </si>
  <si>
    <t>Finanšu ministrija</t>
  </si>
  <si>
    <t>Līva Jirgensone</t>
  </si>
  <si>
    <t>Gatis Silovs</t>
  </si>
  <si>
    <t>Par principa "Energoefektivitāte pirmajā vietā" piemērošanas koordināciju atbildīgais Ekonomikas ministrijas pārstāvis</t>
  </si>
  <si>
    <t>Evija Rubene</t>
  </si>
  <si>
    <t>Iepirkumu uzraudzības birojs</t>
  </si>
  <si>
    <t>Ieva Birbele</t>
  </si>
  <si>
    <t>Dita Traidās</t>
  </si>
  <si>
    <t>Rūta Muktupāvela</t>
  </si>
  <si>
    <t>Sandra Vīgante</t>
  </si>
  <si>
    <t>Tieslietu ministrija</t>
  </si>
  <si>
    <t>Sarmīte Vepere</t>
  </si>
  <si>
    <t>Ingus Zitmanis</t>
  </si>
  <si>
    <t>Pieaugušo un profesionālās izglītības asociācija</t>
  </si>
  <si>
    <t>Pārsla Rigonda Krieviņa</t>
  </si>
  <si>
    <t>Zemkopības ministrija</t>
  </si>
  <si>
    <t>Ilze Muriņa</t>
  </si>
  <si>
    <t xml:space="preserve">Vides aizsardzības klubs </t>
  </si>
  <si>
    <t>Inese Lase</t>
  </si>
  <si>
    <t>Gunita Osīte</t>
  </si>
  <si>
    <t>Biedrība "Latvijas Lielo pilsētu asociācija"</t>
  </si>
  <si>
    <t>Joerg Lackenbauer</t>
  </si>
  <si>
    <t>Alda Sebre</t>
  </si>
  <si>
    <t>Andreas VON BUSCH</t>
  </si>
  <si>
    <t>Edgars Mekšs</t>
  </si>
  <si>
    <t>Latgales plānošanas reģions</t>
  </si>
  <si>
    <t>Andris Melnūdris</t>
  </si>
  <si>
    <t>Inese Vilcāne</t>
  </si>
  <si>
    <t>Labklājības ministrija</t>
  </si>
  <si>
    <t>Katrīna Idū</t>
  </si>
  <si>
    <t>Biedrība "Latvijas Lauku forums"</t>
  </si>
  <si>
    <t>Sandis Cakuls</t>
  </si>
  <si>
    <t>Vides aizsardzības un reģionālās attīstības ministrija</t>
  </si>
  <si>
    <t>Svetlana Sergejeva</t>
  </si>
  <si>
    <t>Agnese Marnauza</t>
  </si>
  <si>
    <t>Evija Bistere</t>
  </si>
  <si>
    <t>Elīna Kļava</t>
  </si>
  <si>
    <t>Dana Prižavoite</t>
  </si>
  <si>
    <t>Veselības ministrija</t>
  </si>
  <si>
    <t>Boriss Kņigins</t>
  </si>
  <si>
    <t>Inese Levana</t>
  </si>
  <si>
    <t>Revīzijas iestāde, Finanšu ministrija</t>
  </si>
  <si>
    <t>Raivis Bremšmits</t>
  </si>
  <si>
    <t>Valsts izglītības attīstības aģentūra</t>
  </si>
  <si>
    <t>Ilvars Bergmanis</t>
  </si>
  <si>
    <t>Ieva Dēze</t>
  </si>
  <si>
    <t>Sanita Šķiltere</t>
  </si>
  <si>
    <t>Latvijas Pašvaldību savienība</t>
  </si>
  <si>
    <t>Kristaps Konrāds</t>
  </si>
  <si>
    <t>Ligita Austrupe</t>
  </si>
  <si>
    <t>Satiksmes ministrija</t>
  </si>
  <si>
    <t>Anna Ozola</t>
  </si>
  <si>
    <t>Latvijas Mazo un vidējo uzņēmumu asociācija</t>
  </si>
  <si>
    <t>Edīte Megne</t>
  </si>
  <si>
    <t>Latvijas Universitāšu asociācija</t>
  </si>
  <si>
    <t xml:space="preserve">Svetlana Ševčenko </t>
  </si>
  <si>
    <t xml:space="preserve">Finanšu ministrija </t>
  </si>
  <si>
    <t>Inita Petrova</t>
  </si>
  <si>
    <t>Andris Skrastiņš</t>
  </si>
  <si>
    <t>Dorota WITOLDSON</t>
  </si>
  <si>
    <t xml:space="preserve">Daniel WOEHL </t>
  </si>
  <si>
    <t xml:space="preserve">Jeļena STUPAKA-FISERE  </t>
  </si>
  <si>
    <t>Diāna Rancāne</t>
  </si>
  <si>
    <t>Irita Barkāne</t>
  </si>
  <si>
    <t>Dace Ķeze</t>
  </si>
  <si>
    <t>Daiga Kudiņa</t>
  </si>
  <si>
    <t>Elīna Briļa</t>
  </si>
  <si>
    <t>Henriks Danusēvičs</t>
  </si>
  <si>
    <t>Viesturs Ūlis</t>
  </si>
  <si>
    <t>Anita Krūmiņa</t>
  </si>
  <si>
    <t>Centrālā finanšu un līgumu aģentūra</t>
  </si>
  <si>
    <t xml:space="preserve">Anita Līce </t>
  </si>
  <si>
    <t>Rīgas un Pierīgas pašvaldību apvienība "Rīgas Metropole"</t>
  </si>
  <si>
    <t>Haralds Beitelis</t>
  </si>
  <si>
    <t>Valsts kanceleja</t>
  </si>
  <si>
    <t>Dace Burkāne</t>
  </si>
  <si>
    <t>Signija Zandere</t>
  </si>
  <si>
    <t>Ekonomikas ministrija</t>
  </si>
  <si>
    <t>Elīna Pētersone</t>
  </si>
  <si>
    <t>Ilze Baltābola</t>
  </si>
  <si>
    <t>Reinis Dzelzkalējs</t>
  </si>
  <si>
    <t>Elita Zondaka</t>
  </si>
  <si>
    <t>Linda Bernāne</t>
  </si>
  <si>
    <t xml:space="preserve">Tieslietu ministrija </t>
  </si>
  <si>
    <t xml:space="preserve">Santa Sproģe-Rimša </t>
  </si>
  <si>
    <t xml:space="preserve">Iekšlietu ministrija </t>
  </si>
  <si>
    <t>Armands Eberhards</t>
  </si>
  <si>
    <t>Edgars Šadris</t>
  </si>
  <si>
    <t>Ieva Valtmane</t>
  </si>
  <si>
    <t>Raimonds Kašs</t>
  </si>
  <si>
    <t>Klimata un enerģētikas ministrija</t>
  </si>
  <si>
    <t>Ieva Gaigala</t>
  </si>
  <si>
    <t>Zanda Saulīte</t>
  </si>
  <si>
    <t>Kultūras ministrija</t>
  </si>
  <si>
    <t>Gundars Kuļikovskis</t>
  </si>
  <si>
    <t>Latvijas Tirdzniecības un Rūpniecības Kamera</t>
  </si>
  <si>
    <t>Zane Logina</t>
  </si>
  <si>
    <t>Uldis Vītoliņš</t>
  </si>
  <si>
    <t>Reģionālo attīstības centru un novadu apvienība</t>
  </si>
  <si>
    <t>Kaspars Ozols</t>
  </si>
  <si>
    <t>Herberts Bucenieks</t>
  </si>
  <si>
    <t>Kaspars Āboliņš</t>
  </si>
  <si>
    <t>Iekšlietu ministrija</t>
  </si>
  <si>
    <t>Linda Sproģe</t>
  </si>
  <si>
    <t>Saeimas Eiropas lietu komisija</t>
  </si>
  <si>
    <t>Latvijas Mazo, vidējo un amatniecības darba devēju konfederācija</t>
  </si>
  <si>
    <t>Nevalstisko organizāciju un Ministru kabineta sadarbības memoranda padome</t>
  </si>
  <si>
    <t>Latvijas Informācijas un komunikācijas tehnoloģijas asociācija</t>
  </si>
  <si>
    <t>Āris Ādlers</t>
  </si>
  <si>
    <t xml:space="preserve">Biedrība "Latvijas Lauku forums" </t>
  </si>
  <si>
    <t>Rektoru padome</t>
  </si>
  <si>
    <t>Santa Lakševica</t>
  </si>
  <si>
    <t>Vita Lāčkāja</t>
  </si>
  <si>
    <t>Zivsaimniecības konsultatīvās padome</t>
  </si>
  <si>
    <t>Zemgales plānošanas reģions</t>
  </si>
  <si>
    <t>Raivis Ragainis</t>
  </si>
  <si>
    <t>Maksis Apinis</t>
  </si>
  <si>
    <t>Vides konsultatīvā padome</t>
  </si>
  <si>
    <t xml:space="preserve">Anita Rūdule-Jansone </t>
  </si>
  <si>
    <t>Edgars Daugelis</t>
  </si>
  <si>
    <t>Jūlija Stare</t>
  </si>
  <si>
    <t>Anete Lūsare</t>
  </si>
  <si>
    <t>Ivars Balodis</t>
  </si>
  <si>
    <t>Biedrība "Latvijas Nacionālā projektu vadīšanas asociācija"</t>
  </si>
  <si>
    <t>Beata Berke</t>
  </si>
  <si>
    <t xml:space="preserve">Biedrība "Latvijas Drošības un aizsardzības industriju federācija" </t>
  </si>
  <si>
    <t>Nodibinājums "Invalīdu un viņu draugu apvienība "APEIRONS""</t>
  </si>
  <si>
    <t>Biedrība "Latvijas lielo slimnīcu asociācija"</t>
  </si>
  <si>
    <t>Ilze Sīle</t>
  </si>
  <si>
    <t>Izglītības un zinātnes ministrija</t>
  </si>
  <si>
    <t>Eiropas Komisija (European Commission, DG REGIO)</t>
  </si>
  <si>
    <t>Eiropas Komisija (European Commission, DG EMP)</t>
  </si>
  <si>
    <t>Valsts kase, Grāmatvedības iestāde</t>
  </si>
  <si>
    <t>Nr.</t>
  </si>
  <si>
    <t>Vārds, Uzvārds</t>
  </si>
  <si>
    <t>Pārstāvētā institūcija</t>
  </si>
  <si>
    <t>Paraksts</t>
  </si>
  <si>
    <t>2023.gada 23.novembra Eiropas Savienības fondu 2021.-2027.gada plānošanas perioda Uzraudzības komitejas sēdes 
DALĪBNIEKU SARAKSTS 
(balsstiesīgie)</t>
  </si>
  <si>
    <t>1 .</t>
  </si>
  <si>
    <t>2 .</t>
  </si>
  <si>
    <t>3 .</t>
  </si>
  <si>
    <t>4 .</t>
  </si>
  <si>
    <t>5 .</t>
  </si>
  <si>
    <t>6 .</t>
  </si>
  <si>
    <t>7 .</t>
  </si>
  <si>
    <t>8 .</t>
  </si>
  <si>
    <t>9 .</t>
  </si>
  <si>
    <t>10 .</t>
  </si>
  <si>
    <t>11 .</t>
  </si>
  <si>
    <t>12 .</t>
  </si>
  <si>
    <t>13 .</t>
  </si>
  <si>
    <t>14 .</t>
  </si>
  <si>
    <t>15 .</t>
  </si>
  <si>
    <t>16 .</t>
  </si>
  <si>
    <t>17 .</t>
  </si>
  <si>
    <t>18 .</t>
  </si>
  <si>
    <t>19 .</t>
  </si>
  <si>
    <t>20 .</t>
  </si>
  <si>
    <t>21 .</t>
  </si>
  <si>
    <t>22 .</t>
  </si>
  <si>
    <t>23 .</t>
  </si>
  <si>
    <t>24 .</t>
  </si>
  <si>
    <t>25 .</t>
  </si>
  <si>
    <t>26 .</t>
  </si>
  <si>
    <t>27 .</t>
  </si>
  <si>
    <t>28 .</t>
  </si>
  <si>
    <t>29 .</t>
  </si>
  <si>
    <t>30 .</t>
  </si>
  <si>
    <t>31 .</t>
  </si>
  <si>
    <t>32 .</t>
  </si>
  <si>
    <t>33 .</t>
  </si>
  <si>
    <t>34 .</t>
  </si>
  <si>
    <t>35 .</t>
  </si>
  <si>
    <t>36 .</t>
  </si>
  <si>
    <t>37 .</t>
  </si>
  <si>
    <t>38 .</t>
  </si>
  <si>
    <t>39 .</t>
  </si>
  <si>
    <t>40 .</t>
  </si>
  <si>
    <t>41 .</t>
  </si>
  <si>
    <t>42 .</t>
  </si>
  <si>
    <t>43 .</t>
  </si>
  <si>
    <t>44 .</t>
  </si>
  <si>
    <t>45 .</t>
  </si>
  <si>
    <t>46 .</t>
  </si>
  <si>
    <t>47 .</t>
  </si>
  <si>
    <t>48 .</t>
  </si>
  <si>
    <t>49 .</t>
  </si>
  <si>
    <t>50 .</t>
  </si>
  <si>
    <t>51 .</t>
  </si>
  <si>
    <t>53 .</t>
  </si>
  <si>
    <t>54 .</t>
  </si>
  <si>
    <t>55 .</t>
  </si>
  <si>
    <t>56 .</t>
  </si>
  <si>
    <t>57 .</t>
  </si>
  <si>
    <t>58 .</t>
  </si>
  <si>
    <t>59 .</t>
  </si>
  <si>
    <t>60 .</t>
  </si>
  <si>
    <t>61 .</t>
  </si>
  <si>
    <t>62 .</t>
  </si>
  <si>
    <t>63 .</t>
  </si>
  <si>
    <t>64 .</t>
  </si>
  <si>
    <t>65 .</t>
  </si>
  <si>
    <t>66 .</t>
  </si>
  <si>
    <t>2023.gada 23.novembra Eiropas Savienības fondu 2021.-2027.gada plānošanas perioda Uzraudzības komitejas sēdes 
DALĪBNIEKU SARAKSTS 
(pieaicinātie eksperti, klausītāji un padomdevēji)</t>
  </si>
  <si>
    <t>Jolanta Vjakse</t>
  </si>
  <si>
    <t>Rita Rimša-Vihmane</t>
  </si>
  <si>
    <r>
      <t xml:space="preserve">Veselības ministrija </t>
    </r>
    <r>
      <rPr>
        <b/>
        <sz val="14"/>
        <color theme="1"/>
        <rFont val="Times New Roman"/>
        <family val="1"/>
        <charset val="186"/>
      </rPr>
      <t>(balsstiesīgās Agneses Tomsones vietā)</t>
    </r>
  </si>
  <si>
    <r>
      <t xml:space="preserve">Labklājības ministrija </t>
    </r>
    <r>
      <rPr>
        <b/>
        <sz val="14"/>
        <color theme="1"/>
        <rFont val="Times New Roman"/>
        <family val="1"/>
        <charset val="186"/>
      </rPr>
      <t>(balsstiesīgās Aurikas Stratanes vietā)</t>
    </r>
  </si>
  <si>
    <r>
      <t xml:space="preserve">Latvijas Zinātnes padome </t>
    </r>
    <r>
      <rPr>
        <b/>
        <sz val="14"/>
        <color theme="1"/>
        <rFont val="Times New Roman"/>
        <family val="1"/>
        <charset val="186"/>
      </rPr>
      <t>(balsstiesīgās Laumas Muižnieces vietā)</t>
    </r>
  </si>
  <si>
    <t>Signe Groza</t>
  </si>
  <si>
    <t>Eiropas Komisijas pārstāvniecība Latvijā</t>
  </si>
  <si>
    <t xml:space="preserve">Biedrība "Latvijas Ūdensapgādes un kanalizācijas uzņēmumu asociācija" </t>
  </si>
  <si>
    <t>Egija Gitendorfa</t>
  </si>
  <si>
    <t>Konkurences padome</t>
  </si>
  <si>
    <t>Jānis Ozols</t>
  </si>
  <si>
    <r>
      <t xml:space="preserve">Valsts Zinātnisko institūtu asociācija </t>
    </r>
    <r>
      <rPr>
        <b/>
        <sz val="14"/>
        <color theme="1"/>
        <rFont val="Times New Roman"/>
        <family val="1"/>
        <charset val="186"/>
      </rPr>
      <t>(balsstiesīgā Osvalda Pugoviča vietā)</t>
    </r>
  </si>
  <si>
    <t>Aivars Voleks</t>
  </si>
  <si>
    <r>
      <t>Latvijas Darba devēju konfederācija</t>
    </r>
    <r>
      <rPr>
        <b/>
        <sz val="14"/>
        <rFont val="Times New Roman"/>
        <family val="1"/>
        <charset val="186"/>
      </rPr>
      <t xml:space="preserve"> (balsstiesīgā Kaspara Gorkša vietā)</t>
    </r>
  </si>
  <si>
    <r>
      <t xml:space="preserve">Rīgas plānošanas reģions </t>
    </r>
    <r>
      <rPr>
        <b/>
        <sz val="14"/>
        <rFont val="Times New Roman"/>
        <family val="1"/>
        <charset val="186"/>
      </rPr>
      <t>(balsstiesīgā Jura Žilko vietā)</t>
    </r>
  </si>
  <si>
    <r>
      <t xml:space="preserve">Ekonomikas ministrija </t>
    </r>
    <r>
      <rPr>
        <b/>
        <sz val="14"/>
        <color theme="1"/>
        <rFont val="Times New Roman"/>
        <family val="1"/>
        <charset val="186"/>
      </rPr>
      <t>(balsstiesīgā Raimonda Lapiņa vietā)</t>
    </r>
  </si>
  <si>
    <t>Edīte Kubliņa</t>
  </si>
  <si>
    <t>Ilze Cekule</t>
  </si>
  <si>
    <t>piedalās</t>
  </si>
  <si>
    <t>Nataļja Silicka</t>
  </si>
  <si>
    <t>nepiedalās</t>
  </si>
  <si>
    <t>Laila Balga</t>
  </si>
  <si>
    <t xml:space="preserve">Biedrība "EAPN-Latvia" </t>
  </si>
  <si>
    <t xml:space="preserve">Biedrība "Latvijas Ārstu biedrība" </t>
  </si>
  <si>
    <t>Sandris Petronis</t>
  </si>
  <si>
    <t xml:space="preserve">Arodbiedrību apvienība "Latvijas Brīvo arodbiedrību savienība" </t>
  </si>
  <si>
    <t>Anna Bondare</t>
  </si>
  <si>
    <t xml:space="preserve">Biedrības "Latvijas Finanšu nozares asociācija" </t>
  </si>
  <si>
    <t>Dagnis Straubergs</t>
  </si>
  <si>
    <t>Latvijas Piekrastes pašvaldību apvienība</t>
  </si>
  <si>
    <t>Agris Lungevičs</t>
  </si>
  <si>
    <t>Arnita Gaiduka</t>
  </si>
  <si>
    <t>Vidzemes plānošanas reģions</t>
  </si>
  <si>
    <t xml:space="preserve">Biedrība "Latvijas Pieaugušo izglītības apvienība" </t>
  </si>
  <si>
    <t>Katrīna Zariņa</t>
  </si>
  <si>
    <t>Latvijas Tirdzniecības un rūpniecības kamera</t>
  </si>
  <si>
    <t>Ineta Ielīte</t>
  </si>
  <si>
    <t>Latvijas Sieviešu nevalstisko organizāciju sadarbības tīkls</t>
  </si>
  <si>
    <t>Artūrs Zeps</t>
  </si>
  <si>
    <t>Guntis Gūtmanis</t>
  </si>
  <si>
    <t>Lauksaimnieku organizācijas sadarbības padome</t>
  </si>
  <si>
    <t>Pārresoru koordinācijas centrs</t>
  </si>
  <si>
    <t xml:space="preserve">Par principa "Klimatdrošināšana" piemērošanas koordināciju atbildīgās ministrijas pārstāvis </t>
  </si>
  <si>
    <t>Publiskās un privātās partnerības asociācija</t>
  </si>
  <si>
    <t>Pēc MK rīkojuma grozījumiem būs precizēts UK sastāvs</t>
  </si>
  <si>
    <t>Latvijas atvērto tehnoloģiju asociācija</t>
  </si>
  <si>
    <t>Inese Astaševska</t>
  </si>
  <si>
    <t>Kurzemes plānošanas reģions</t>
  </si>
  <si>
    <t>Baiba Brusbārde</t>
  </si>
  <si>
    <t>Latvijas Banka</t>
  </si>
  <si>
    <t>Ilze Oša</t>
  </si>
  <si>
    <t>Vides azisardzības un reģionālās attīstības ministrija</t>
  </si>
  <si>
    <t>tiks precizēts</t>
  </si>
  <si>
    <r>
      <t xml:space="preserve">Zemkopības ministrija </t>
    </r>
    <r>
      <rPr>
        <b/>
        <sz val="14"/>
        <rFont val="Times New Roman"/>
        <family val="1"/>
        <charset val="186"/>
      </rPr>
      <t>(balsstiesīgā Normunda Riekstiņa vietā)</t>
    </r>
  </si>
  <si>
    <t>Piedalās 40 balsstiesīgie</t>
  </si>
  <si>
    <t>Sabiedrības integrācijas fonds</t>
  </si>
  <si>
    <t>Piedalās 43 pieaicinātie eksperti, klausītāji un padomdevēji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</si>
</sst>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8"/>
      <name val="Calibri"/>
      <family val="2"/>
      <scheme val="minor"/>
    </font>
    <font>
      <sz val="14"/>
      <name val="Times New Roman"/>
      <family val="1"/>
      <charset val="186"/>
    </font>
    <font>
      <b/>
      <sz val="14"/>
      <color rgb="FFFF0000"/>
      <name val="Times New Roman"/>
      <family val="1"/>
      <charset val="186"/>
    </font>
    <font>
      <b/>
      <sz val="14"/>
      <name val="Times New Roman"/>
      <family val="1"/>
      <charset val="186"/>
    </font>
    <font>
      <i/>
      <sz val="14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UK 2021-2027 sastāvā iekļautie balsstiesīgie</a:t>
            </a:r>
            <a:r>
              <a:rPr lang="lv-LV" baseline="0"/>
              <a:t> dalībnieki</a:t>
            </a:r>
            <a:endParaRPr lang="lv-LV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A7E-49F9-97BD-C92A4776DA5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A7E-49F9-97BD-C92A4776DA55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[1]UK!$I$7:$I$8</c:f>
              <c:strCache>
                <c:ptCount val="2"/>
                <c:pt idx="0">
                  <c:v>Valsts pārvalde</c:v>
                </c:pt>
                <c:pt idx="1">
                  <c:v>Biedrības, nodibinājumi, plānošanas reģioni, pārvaldes</c:v>
                </c:pt>
              </c:strCache>
            </c:strRef>
          </c:cat>
          <c:val>
            <c:numRef>
              <c:f>[1]UK!$J$7:$J$8</c:f>
              <c:numCache>
                <c:formatCode>General</c:formatCode>
                <c:ptCount val="2"/>
                <c:pt idx="0">
                  <c:v>39</c:v>
                </c:pt>
                <c:pt idx="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7E-49F9-97BD-C92A4776DA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23.11.2023. UK 2021-2027 sēdes</a:t>
            </a:r>
            <a:r>
              <a:rPr lang="lv-LV" baseline="0"/>
              <a:t> balsstiesīgie dalībnieki</a:t>
            </a:r>
            <a:endParaRPr lang="lv-LV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A47-4D09-9D91-E1029A8FAC1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A47-4D09-9D91-E1029A8FAC1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[1]UK!$I$10:$I$11</c:f>
              <c:strCache>
                <c:ptCount val="2"/>
                <c:pt idx="0">
                  <c:v>Valsts pārvalde</c:v>
                </c:pt>
                <c:pt idx="1">
                  <c:v>Biedrības, nodibinājumi, plānošanas reģioni, pārvaldes</c:v>
                </c:pt>
              </c:strCache>
            </c:strRef>
          </c:cat>
          <c:val>
            <c:numRef>
              <c:f>[1]UK!$J$10:$J$11</c:f>
              <c:numCache>
                <c:formatCode>General</c:formatCode>
                <c:ptCount val="2"/>
                <c:pt idx="0">
                  <c:v>21</c:v>
                </c:pt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47-4D09-9D91-E1029A8FAC1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7</xdr:col>
      <xdr:colOff>12701</xdr:colOff>
      <xdr:row>17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A1B0207-BF82-463F-88F4-7D2C99EEB1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</xdr:row>
      <xdr:rowOff>0</xdr:rowOff>
    </xdr:from>
    <xdr:to>
      <xdr:col>15</xdr:col>
      <xdr:colOff>0</xdr:colOff>
      <xdr:row>17</xdr:row>
      <xdr:rowOff>38099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4F4CEEB-E9EB-4DD0-A9C7-40E93BB080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k\esfd\IEVIE&#352;ANAS%20UZRAUDZ&#298;BA\UK_AK_TIKSANAS_AR_EK_ANM\8%20-%20AK%20un%20UK%2021-27\6_Dazadi\1_Statistika_UK_AK_21-27_apmekl&#275;t&#299;ba\Statistika_UK_AK_21-27.xlsx" TargetMode="External"/><Relationship Id="rId1" Type="http://schemas.openxmlformats.org/officeDocument/2006/relationships/externalLinkPath" Target="/IEVIE&#352;ANAS%20UZRAUDZ&#298;BA/UK_AK_TIKSANAS_AR_EK_ANM/8%20-%20AK%20un%20UK%2021-27/6_Dazadi/1_Statistika_UK_AK_21-27_apmekl&#275;t&#299;ba/Statistika_UK_AK_21-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K"/>
      <sheetName val="UK_pec_MKgroz"/>
      <sheetName val="UKAK"/>
      <sheetName val="AK"/>
      <sheetName val="1AK"/>
      <sheetName val="2AK"/>
      <sheetName val="3AK"/>
      <sheetName val="4AK"/>
      <sheetName val="5AK"/>
      <sheetName val="6AK"/>
      <sheetName val="Kopsavilkums"/>
    </sheetNames>
    <sheetDataSet>
      <sheetData sheetId="0">
        <row r="7">
          <cell r="I7" t="str">
            <v>Valsts pārvalde</v>
          </cell>
          <cell r="J7">
            <v>39</v>
          </cell>
        </row>
        <row r="8">
          <cell r="I8" t="str">
            <v>Biedrības, nodibinājumi, plānošanas reģioni, pārvaldes</v>
          </cell>
          <cell r="J8">
            <v>27</v>
          </cell>
        </row>
        <row r="10">
          <cell r="I10" t="str">
            <v>Valsts pārvalde</v>
          </cell>
          <cell r="J10">
            <v>21</v>
          </cell>
        </row>
        <row r="11">
          <cell r="I11" t="str">
            <v>Biedrības, nodibinājumi, plānošanas reģioni, pārvaldes</v>
          </cell>
          <cell r="J11">
            <v>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AF83D-BFC6-410F-B0C3-A9D7B0149985}">
  <dimension ref="A1:D69"/>
  <sheetViews>
    <sheetView tabSelected="1" zoomScale="60" zoomScaleNormal="60" zoomScaleSheetLayoutView="90" workbookViewId="0">
      <selection activeCell="C10" sqref="C10"/>
    </sheetView>
  </sheetViews>
  <sheetFormatPr defaultColWidth="8.7265625" defaultRowHeight="55" customHeight="1" x14ac:dyDescent="0.35"/>
  <cols>
    <col min="1" max="1" width="7.453125" style="8" customWidth="1"/>
    <col min="2" max="2" width="25.81640625" style="8" customWidth="1"/>
    <col min="3" max="3" width="56.54296875" style="9" customWidth="1"/>
    <col min="4" max="4" width="35.453125" style="12" customWidth="1"/>
    <col min="5" max="5" width="19.08984375" style="8" customWidth="1"/>
    <col min="6" max="16384" width="8.7265625" style="8"/>
  </cols>
  <sheetData>
    <row r="1" spans="1:4" ht="55" customHeight="1" x14ac:dyDescent="0.35">
      <c r="A1" s="14" t="s">
        <v>138</v>
      </c>
      <c r="B1" s="14"/>
      <c r="C1" s="14"/>
      <c r="D1" s="14"/>
    </row>
    <row r="2" spans="1:4" ht="50" customHeight="1" x14ac:dyDescent="0.35">
      <c r="A2" s="10"/>
      <c r="B2" s="10"/>
      <c r="C2" s="10"/>
      <c r="D2" s="11" t="s">
        <v>259</v>
      </c>
    </row>
    <row r="3" spans="1:4" ht="55" customHeight="1" x14ac:dyDescent="0.35">
      <c r="A3" s="1" t="s">
        <v>134</v>
      </c>
      <c r="B3" s="1" t="s">
        <v>135</v>
      </c>
      <c r="C3" s="2" t="s">
        <v>136</v>
      </c>
      <c r="D3" s="1" t="s">
        <v>137</v>
      </c>
    </row>
    <row r="4" spans="1:4" ht="55" customHeight="1" x14ac:dyDescent="0.35">
      <c r="A4" s="3" t="s">
        <v>139</v>
      </c>
      <c r="B4" s="4" t="s">
        <v>235</v>
      </c>
      <c r="C4" s="5" t="s">
        <v>237</v>
      </c>
      <c r="D4" s="3" t="s">
        <v>225</v>
      </c>
    </row>
    <row r="5" spans="1:4" ht="55" customHeight="1" x14ac:dyDescent="0.35">
      <c r="A5" s="3" t="s">
        <v>140</v>
      </c>
      <c r="B5" s="4" t="s">
        <v>23</v>
      </c>
      <c r="C5" s="5" t="s">
        <v>260</v>
      </c>
      <c r="D5" s="3" t="s">
        <v>223</v>
      </c>
    </row>
    <row r="6" spans="1:4" ht="55" customHeight="1" x14ac:dyDescent="0.35">
      <c r="A6" s="3" t="s">
        <v>141</v>
      </c>
      <c r="B6" s="4" t="s">
        <v>27</v>
      </c>
      <c r="C6" s="5" t="s">
        <v>108</v>
      </c>
      <c r="D6" s="3" t="s">
        <v>223</v>
      </c>
    </row>
    <row r="7" spans="1:4" ht="55" customHeight="1" x14ac:dyDescent="0.35">
      <c r="A7" s="3" t="s">
        <v>142</v>
      </c>
      <c r="B7" s="4" t="s">
        <v>122</v>
      </c>
      <c r="C7" s="5" t="s">
        <v>126</v>
      </c>
      <c r="D7" s="3" t="s">
        <v>223</v>
      </c>
    </row>
    <row r="8" spans="1:4" ht="55" customHeight="1" x14ac:dyDescent="0.35">
      <c r="A8" s="3" t="s">
        <v>143</v>
      </c>
      <c r="B8" s="4" t="s">
        <v>70</v>
      </c>
      <c r="C8" s="5" t="s">
        <v>71</v>
      </c>
      <c r="D8" s="3" t="s">
        <v>223</v>
      </c>
    </row>
    <row r="9" spans="1:4" ht="55" customHeight="1" x14ac:dyDescent="0.35">
      <c r="A9" s="3" t="s">
        <v>144</v>
      </c>
      <c r="B9" s="4" t="s">
        <v>72</v>
      </c>
      <c r="C9" s="5" t="s">
        <v>73</v>
      </c>
      <c r="D9" s="3" t="s">
        <v>223</v>
      </c>
    </row>
    <row r="10" spans="1:4" ht="55" customHeight="1" x14ac:dyDescent="0.35">
      <c r="A10" s="3" t="s">
        <v>145</v>
      </c>
      <c r="B10" s="4" t="s">
        <v>119</v>
      </c>
      <c r="C10" s="5" t="s">
        <v>124</v>
      </c>
      <c r="D10" s="3" t="s">
        <v>223</v>
      </c>
    </row>
    <row r="11" spans="1:4" ht="55" customHeight="1" x14ac:dyDescent="0.35">
      <c r="A11" s="3" t="s">
        <v>146</v>
      </c>
      <c r="B11" s="4" t="s">
        <v>231</v>
      </c>
      <c r="C11" s="5" t="s">
        <v>230</v>
      </c>
      <c r="D11" s="3" t="s">
        <v>225</v>
      </c>
    </row>
    <row r="12" spans="1:4" ht="55" customHeight="1" x14ac:dyDescent="0.35">
      <c r="A12" s="3" t="s">
        <v>147</v>
      </c>
      <c r="B12" s="4" t="s">
        <v>52</v>
      </c>
      <c r="C12" s="9" t="s">
        <v>53</v>
      </c>
      <c r="D12" s="12" t="s">
        <v>223</v>
      </c>
    </row>
    <row r="13" spans="1:4" ht="55" customHeight="1" x14ac:dyDescent="0.35">
      <c r="A13" s="3" t="s">
        <v>148</v>
      </c>
      <c r="B13" s="4" t="s">
        <v>87</v>
      </c>
      <c r="C13" s="5" t="s">
        <v>1</v>
      </c>
      <c r="D13" s="3" t="s">
        <v>223</v>
      </c>
    </row>
    <row r="14" spans="1:4" ht="55" customHeight="1" x14ac:dyDescent="0.35">
      <c r="A14" s="3" t="s">
        <v>149</v>
      </c>
      <c r="B14" s="4" t="s">
        <v>236</v>
      </c>
      <c r="C14" s="5" t="s">
        <v>238</v>
      </c>
      <c r="D14" s="3" t="s">
        <v>225</v>
      </c>
    </row>
    <row r="15" spans="1:4" ht="55" customHeight="1" x14ac:dyDescent="0.35">
      <c r="A15" s="3" t="s">
        <v>150</v>
      </c>
      <c r="B15" s="4" t="s">
        <v>243</v>
      </c>
      <c r="C15" s="5" t="s">
        <v>55</v>
      </c>
      <c r="D15" s="3" t="s">
        <v>225</v>
      </c>
    </row>
    <row r="16" spans="1:4" ht="55" customHeight="1" x14ac:dyDescent="0.35">
      <c r="A16" s="3" t="s">
        <v>152</v>
      </c>
      <c r="B16" s="4" t="s">
        <v>109</v>
      </c>
      <c r="C16" s="6" t="s">
        <v>107</v>
      </c>
      <c r="D16" s="3" t="s">
        <v>225</v>
      </c>
    </row>
    <row r="17" spans="1:4" ht="55" customHeight="1" x14ac:dyDescent="0.35">
      <c r="A17" s="3" t="s">
        <v>153</v>
      </c>
      <c r="B17" s="7" t="s">
        <v>253</v>
      </c>
      <c r="C17" s="5" t="s">
        <v>254</v>
      </c>
      <c r="D17" s="3" t="s">
        <v>225</v>
      </c>
    </row>
    <row r="18" spans="1:4" ht="55" customHeight="1" x14ac:dyDescent="0.35">
      <c r="A18" s="3" t="s">
        <v>174</v>
      </c>
      <c r="B18" s="4" t="s">
        <v>40</v>
      </c>
      <c r="C18" s="5" t="s">
        <v>207</v>
      </c>
      <c r="D18" s="3" t="s">
        <v>223</v>
      </c>
    </row>
    <row r="19" spans="1:4" ht="55" customHeight="1" x14ac:dyDescent="0.35">
      <c r="A19" s="3" t="s">
        <v>154</v>
      </c>
      <c r="B19" s="4" t="s">
        <v>233</v>
      </c>
      <c r="C19" s="5" t="s">
        <v>234</v>
      </c>
      <c r="D19" s="3" t="s">
        <v>225</v>
      </c>
    </row>
    <row r="20" spans="1:4" ht="55" customHeight="1" x14ac:dyDescent="0.35">
      <c r="A20" s="3" t="s">
        <v>155</v>
      </c>
      <c r="B20" s="4" t="s">
        <v>8</v>
      </c>
      <c r="C20" s="5" t="s">
        <v>44</v>
      </c>
      <c r="D20" s="3" t="s">
        <v>223</v>
      </c>
    </row>
    <row r="21" spans="1:4" ht="55" customHeight="1" x14ac:dyDescent="0.35">
      <c r="A21" s="3" t="s">
        <v>156</v>
      </c>
      <c r="B21" s="4" t="s">
        <v>120</v>
      </c>
      <c r="C21" s="5" t="s">
        <v>212</v>
      </c>
      <c r="D21" s="3" t="s">
        <v>223</v>
      </c>
    </row>
    <row r="22" spans="1:4" ht="55" customHeight="1" x14ac:dyDescent="0.35">
      <c r="A22" s="3" t="s">
        <v>157</v>
      </c>
      <c r="B22" s="4" t="s">
        <v>25</v>
      </c>
      <c r="C22" s="5" t="s">
        <v>26</v>
      </c>
      <c r="D22" s="3" t="s">
        <v>223</v>
      </c>
    </row>
    <row r="23" spans="1:4" ht="55" customHeight="1" x14ac:dyDescent="0.35">
      <c r="A23" s="3" t="s">
        <v>158</v>
      </c>
      <c r="B23" s="4" t="s">
        <v>88</v>
      </c>
      <c r="C23" s="5" t="s">
        <v>1</v>
      </c>
      <c r="D23" s="3" t="s">
        <v>223</v>
      </c>
    </row>
    <row r="24" spans="1:4" ht="55" customHeight="1" x14ac:dyDescent="0.35">
      <c r="A24" s="3" t="s">
        <v>159</v>
      </c>
      <c r="B24" s="4" t="s">
        <v>221</v>
      </c>
      <c r="C24" s="6" t="s">
        <v>258</v>
      </c>
      <c r="D24" s="3" t="s">
        <v>223</v>
      </c>
    </row>
    <row r="25" spans="1:4" ht="55" customHeight="1" x14ac:dyDescent="0.35">
      <c r="A25" s="3" t="s">
        <v>160</v>
      </c>
      <c r="B25" s="4" t="s">
        <v>82</v>
      </c>
      <c r="C25" s="5" t="s">
        <v>209</v>
      </c>
      <c r="D25" s="3" t="s">
        <v>223</v>
      </c>
    </row>
    <row r="26" spans="1:4" ht="55" customHeight="1" x14ac:dyDescent="0.35">
      <c r="A26" s="3" t="s">
        <v>161</v>
      </c>
      <c r="B26" s="4" t="s">
        <v>79</v>
      </c>
      <c r="C26" s="5" t="s">
        <v>220</v>
      </c>
      <c r="D26" s="3" t="s">
        <v>223</v>
      </c>
    </row>
    <row r="27" spans="1:4" ht="55" customHeight="1" x14ac:dyDescent="0.35">
      <c r="A27" s="3" t="s">
        <v>162</v>
      </c>
      <c r="B27" s="4" t="s">
        <v>3</v>
      </c>
      <c r="C27" s="5" t="s">
        <v>4</v>
      </c>
      <c r="D27" s="3" t="s">
        <v>223</v>
      </c>
    </row>
    <row r="28" spans="1:4" ht="55" customHeight="1" x14ac:dyDescent="0.35">
      <c r="A28" s="3" t="s">
        <v>163</v>
      </c>
      <c r="B28" s="4" t="s">
        <v>20</v>
      </c>
      <c r="C28" s="5" t="s">
        <v>21</v>
      </c>
      <c r="D28" s="3" t="s">
        <v>223</v>
      </c>
    </row>
    <row r="29" spans="1:4" ht="55" customHeight="1" x14ac:dyDescent="0.35">
      <c r="A29" s="3" t="s">
        <v>164</v>
      </c>
      <c r="B29" s="4" t="s">
        <v>244</v>
      </c>
      <c r="C29" s="5" t="s">
        <v>245</v>
      </c>
      <c r="D29" s="3" t="s">
        <v>225</v>
      </c>
    </row>
    <row r="30" spans="1:4" ht="55" customHeight="1" x14ac:dyDescent="0.35">
      <c r="A30" s="3" t="s">
        <v>165</v>
      </c>
      <c r="B30" s="4" t="s">
        <v>74</v>
      </c>
      <c r="C30" s="5" t="s">
        <v>75</v>
      </c>
      <c r="D30" s="3" t="s">
        <v>223</v>
      </c>
    </row>
    <row r="31" spans="1:4" ht="55" customHeight="1" x14ac:dyDescent="0.35">
      <c r="A31" s="3" t="s">
        <v>166</v>
      </c>
      <c r="B31" s="4" t="s">
        <v>68</v>
      </c>
      <c r="C31" s="6" t="s">
        <v>106</v>
      </c>
      <c r="D31" s="3" t="s">
        <v>223</v>
      </c>
    </row>
    <row r="32" spans="1:4" ht="55" customHeight="1" x14ac:dyDescent="0.35">
      <c r="A32" s="3" t="s">
        <v>167</v>
      </c>
      <c r="B32" s="4" t="s">
        <v>7</v>
      </c>
      <c r="C32" s="5" t="s">
        <v>110</v>
      </c>
      <c r="D32" s="3" t="s">
        <v>225</v>
      </c>
    </row>
    <row r="33" spans="1:4" ht="55" customHeight="1" x14ac:dyDescent="0.35">
      <c r="A33" s="3" t="s">
        <v>168</v>
      </c>
      <c r="B33" s="4" t="s">
        <v>255</v>
      </c>
      <c r="C33" s="4" t="s">
        <v>256</v>
      </c>
      <c r="D33" s="3" t="s">
        <v>223</v>
      </c>
    </row>
    <row r="34" spans="1:4" ht="55" customHeight="1" x14ac:dyDescent="0.35">
      <c r="A34" s="3" t="s">
        <v>169</v>
      </c>
      <c r="B34" s="4" t="s">
        <v>129</v>
      </c>
      <c r="C34" s="5" t="s">
        <v>130</v>
      </c>
      <c r="D34" s="3" t="s">
        <v>223</v>
      </c>
    </row>
    <row r="35" spans="1:4" ht="55" customHeight="1" x14ac:dyDescent="0.35">
      <c r="A35" s="3" t="s">
        <v>170</v>
      </c>
      <c r="B35" s="4" t="s">
        <v>251</v>
      </c>
      <c r="C35" s="5" t="s">
        <v>252</v>
      </c>
      <c r="D35" s="3" t="s">
        <v>225</v>
      </c>
    </row>
    <row r="36" spans="1:4" ht="55" customHeight="1" x14ac:dyDescent="0.35">
      <c r="A36" s="3" t="s">
        <v>171</v>
      </c>
      <c r="B36" s="4" t="s">
        <v>28</v>
      </c>
      <c r="C36" s="5" t="s">
        <v>29</v>
      </c>
      <c r="D36" s="3" t="s">
        <v>223</v>
      </c>
    </row>
    <row r="37" spans="1:4" ht="55" customHeight="1" x14ac:dyDescent="0.35">
      <c r="A37" s="3" t="s">
        <v>172</v>
      </c>
      <c r="B37" s="4" t="s">
        <v>241</v>
      </c>
      <c r="C37" s="5" t="s">
        <v>242</v>
      </c>
      <c r="D37" s="3" t="s">
        <v>225</v>
      </c>
    </row>
    <row r="38" spans="1:4" ht="55" customHeight="1" x14ac:dyDescent="0.35">
      <c r="A38" s="3" t="s">
        <v>173</v>
      </c>
      <c r="B38" s="4" t="s">
        <v>13</v>
      </c>
      <c r="C38" s="5" t="s">
        <v>14</v>
      </c>
      <c r="D38" s="3" t="s">
        <v>223</v>
      </c>
    </row>
    <row r="39" spans="1:4" ht="55" customHeight="1" x14ac:dyDescent="0.35">
      <c r="A39" s="3" t="s">
        <v>175</v>
      </c>
      <c r="B39" s="4" t="s">
        <v>123</v>
      </c>
      <c r="C39" s="5" t="s">
        <v>127</v>
      </c>
      <c r="D39" s="3" t="s">
        <v>223</v>
      </c>
    </row>
    <row r="40" spans="1:4" ht="55" customHeight="1" x14ac:dyDescent="0.35">
      <c r="A40" s="3" t="s">
        <v>176</v>
      </c>
      <c r="B40" s="7" t="s">
        <v>215</v>
      </c>
      <c r="C40" s="6" t="s">
        <v>219</v>
      </c>
      <c r="D40" s="3" t="s">
        <v>223</v>
      </c>
    </row>
    <row r="41" spans="1:4" ht="55" customHeight="1" x14ac:dyDescent="0.35">
      <c r="A41" s="3" t="s">
        <v>177</v>
      </c>
      <c r="B41" s="7" t="s">
        <v>205</v>
      </c>
      <c r="C41" s="6" t="s">
        <v>218</v>
      </c>
      <c r="D41" s="3" t="s">
        <v>223</v>
      </c>
    </row>
    <row r="42" spans="1:4" ht="55" customHeight="1" x14ac:dyDescent="0.35">
      <c r="A42" s="3" t="s">
        <v>178</v>
      </c>
      <c r="B42" s="4" t="s">
        <v>121</v>
      </c>
      <c r="C42" s="5" t="s">
        <v>128</v>
      </c>
      <c r="D42" s="3" t="s">
        <v>223</v>
      </c>
    </row>
    <row r="43" spans="1:4" ht="55" customHeight="1" x14ac:dyDescent="0.35">
      <c r="A43" s="3" t="s">
        <v>179</v>
      </c>
      <c r="B43" s="4" t="s">
        <v>102</v>
      </c>
      <c r="C43" s="5" t="s">
        <v>103</v>
      </c>
      <c r="D43" s="3" t="s">
        <v>223</v>
      </c>
    </row>
    <row r="44" spans="1:4" ht="55" customHeight="1" x14ac:dyDescent="0.35">
      <c r="A44" s="3" t="s">
        <v>180</v>
      </c>
      <c r="B44" s="4" t="s">
        <v>100</v>
      </c>
      <c r="C44" s="5" t="s">
        <v>11</v>
      </c>
      <c r="D44" s="3" t="s">
        <v>225</v>
      </c>
    </row>
    <row r="45" spans="1:4" ht="55" customHeight="1" x14ac:dyDescent="0.35">
      <c r="A45" s="3" t="s">
        <v>181</v>
      </c>
      <c r="B45" s="4" t="s">
        <v>100</v>
      </c>
      <c r="C45" s="5" t="s">
        <v>216</v>
      </c>
      <c r="D45" s="3" t="s">
        <v>223</v>
      </c>
    </row>
    <row r="46" spans="1:4" ht="55" customHeight="1" x14ac:dyDescent="0.35">
      <c r="A46" s="3" t="s">
        <v>182</v>
      </c>
      <c r="B46" s="4" t="s">
        <v>239</v>
      </c>
      <c r="C46" s="4" t="s">
        <v>240</v>
      </c>
      <c r="D46" s="3" t="s">
        <v>225</v>
      </c>
    </row>
    <row r="47" spans="1:4" ht="55" customHeight="1" x14ac:dyDescent="0.35">
      <c r="A47" s="3" t="s">
        <v>183</v>
      </c>
      <c r="B47" s="4" t="s">
        <v>226</v>
      </c>
      <c r="C47" s="5" t="s">
        <v>227</v>
      </c>
      <c r="D47" s="3" t="s">
        <v>225</v>
      </c>
    </row>
    <row r="48" spans="1:4" ht="55" customHeight="1" x14ac:dyDescent="0.35">
      <c r="A48" s="3" t="s">
        <v>184</v>
      </c>
      <c r="B48" s="4" t="s">
        <v>50</v>
      </c>
      <c r="C48" s="5" t="s">
        <v>51</v>
      </c>
      <c r="D48" s="3" t="s">
        <v>225</v>
      </c>
    </row>
    <row r="49" spans="1:4" ht="55" customHeight="1" x14ac:dyDescent="0.35">
      <c r="A49" s="3" t="s">
        <v>185</v>
      </c>
      <c r="B49" s="4" t="s">
        <v>83</v>
      </c>
      <c r="C49" s="5" t="s">
        <v>84</v>
      </c>
      <c r="D49" s="3" t="s">
        <v>223</v>
      </c>
    </row>
    <row r="50" spans="1:4" ht="55" customHeight="1" x14ac:dyDescent="0.35">
      <c r="A50" s="3" t="s">
        <v>186</v>
      </c>
      <c r="B50" s="4" t="s">
        <v>117</v>
      </c>
      <c r="C50" s="5" t="s">
        <v>118</v>
      </c>
      <c r="D50" s="3" t="s">
        <v>223</v>
      </c>
    </row>
    <row r="51" spans="1:4" ht="55" customHeight="1" x14ac:dyDescent="0.35">
      <c r="A51" s="3" t="s">
        <v>187</v>
      </c>
      <c r="B51" s="8" t="s">
        <v>15</v>
      </c>
      <c r="C51" s="5" t="s">
        <v>16</v>
      </c>
      <c r="D51" s="3" t="s">
        <v>223</v>
      </c>
    </row>
    <row r="52" spans="1:4" ht="55" customHeight="1" x14ac:dyDescent="0.35">
      <c r="A52" s="3" t="s">
        <v>188</v>
      </c>
      <c r="B52" s="4" t="s">
        <v>116</v>
      </c>
      <c r="C52" s="5" t="s">
        <v>115</v>
      </c>
      <c r="D52" s="3" t="s">
        <v>225</v>
      </c>
    </row>
    <row r="53" spans="1:4" ht="55" customHeight="1" x14ac:dyDescent="0.35">
      <c r="A53" s="3" t="s">
        <v>189</v>
      </c>
      <c r="B53" s="4" t="s">
        <v>206</v>
      </c>
      <c r="C53" s="5" t="s">
        <v>208</v>
      </c>
      <c r="D53" s="3" t="s">
        <v>223</v>
      </c>
    </row>
    <row r="54" spans="1:4" ht="55" customHeight="1" x14ac:dyDescent="0.35">
      <c r="A54" s="3" t="s">
        <v>190</v>
      </c>
      <c r="B54" s="4" t="s">
        <v>9</v>
      </c>
      <c r="C54" s="5" t="s">
        <v>111</v>
      </c>
      <c r="D54" s="3" t="s">
        <v>225</v>
      </c>
    </row>
    <row r="55" spans="1:4" ht="55" customHeight="1" x14ac:dyDescent="0.35">
      <c r="A55" s="3" t="s">
        <v>191</v>
      </c>
      <c r="B55" s="4" t="s">
        <v>32</v>
      </c>
      <c r="C55" s="5" t="s">
        <v>33</v>
      </c>
      <c r="D55" s="3" t="s">
        <v>223</v>
      </c>
    </row>
    <row r="56" spans="1:4" ht="55" customHeight="1" x14ac:dyDescent="0.35">
      <c r="A56" s="3" t="s">
        <v>192</v>
      </c>
      <c r="B56" s="4" t="s">
        <v>229</v>
      </c>
      <c r="C56" s="4" t="s">
        <v>228</v>
      </c>
      <c r="D56" s="3" t="s">
        <v>225</v>
      </c>
    </row>
    <row r="57" spans="1:4" ht="55" customHeight="1" x14ac:dyDescent="0.35">
      <c r="A57" s="3" t="s">
        <v>193</v>
      </c>
      <c r="B57" s="4" t="s">
        <v>47</v>
      </c>
      <c r="C57" s="5" t="s">
        <v>48</v>
      </c>
      <c r="D57" s="3" t="s">
        <v>223</v>
      </c>
    </row>
    <row r="58" spans="1:4" ht="55" customHeight="1" x14ac:dyDescent="0.35">
      <c r="A58" s="3" t="s">
        <v>194</v>
      </c>
      <c r="B58" s="4" t="s">
        <v>85</v>
      </c>
      <c r="C58" s="5" t="s">
        <v>86</v>
      </c>
      <c r="D58" s="3" t="s">
        <v>223</v>
      </c>
    </row>
    <row r="59" spans="1:4" ht="55" customHeight="1" x14ac:dyDescent="0.35">
      <c r="A59" s="3" t="s">
        <v>195</v>
      </c>
      <c r="B59" s="4" t="s">
        <v>12</v>
      </c>
      <c r="C59" s="5" t="s">
        <v>29</v>
      </c>
      <c r="D59" s="3" t="s">
        <v>223</v>
      </c>
    </row>
    <row r="60" spans="1:4" ht="55" customHeight="1" x14ac:dyDescent="0.35">
      <c r="A60" s="3" t="s">
        <v>196</v>
      </c>
      <c r="B60" s="4" t="s">
        <v>98</v>
      </c>
      <c r="C60" s="5" t="s">
        <v>99</v>
      </c>
      <c r="D60" s="3" t="s">
        <v>223</v>
      </c>
    </row>
    <row r="61" spans="1:4" ht="55" customHeight="1" x14ac:dyDescent="0.35">
      <c r="A61" s="3" t="s">
        <v>197</v>
      </c>
      <c r="B61" s="4" t="s">
        <v>69</v>
      </c>
      <c r="C61" s="5" t="s">
        <v>114</v>
      </c>
      <c r="D61" s="3" t="s">
        <v>223</v>
      </c>
    </row>
    <row r="62" spans="1:4" ht="55" customHeight="1" x14ac:dyDescent="0.35">
      <c r="A62" s="3" t="s">
        <v>198</v>
      </c>
      <c r="B62" s="4" t="s">
        <v>93</v>
      </c>
      <c r="C62" s="5" t="s">
        <v>94</v>
      </c>
      <c r="D62" s="3" t="s">
        <v>225</v>
      </c>
    </row>
    <row r="63" spans="1:4" ht="55" customHeight="1" x14ac:dyDescent="0.35">
      <c r="A63" s="3"/>
      <c r="B63" s="13" t="s">
        <v>257</v>
      </c>
      <c r="C63" s="5" t="s">
        <v>250</v>
      </c>
      <c r="D63" s="3" t="s">
        <v>225</v>
      </c>
    </row>
    <row r="64" spans="1:4" ht="55" customHeight="1" x14ac:dyDescent="0.35">
      <c r="A64" s="3"/>
      <c r="B64" s="13" t="s">
        <v>257</v>
      </c>
      <c r="C64" s="6" t="s">
        <v>18</v>
      </c>
      <c r="D64" s="3" t="s">
        <v>225</v>
      </c>
    </row>
    <row r="65" spans="1:4" ht="55" customHeight="1" x14ac:dyDescent="0.35">
      <c r="A65" s="3" t="s">
        <v>199</v>
      </c>
      <c r="B65" s="5" t="s">
        <v>249</v>
      </c>
      <c r="C65" s="5" t="s">
        <v>247</v>
      </c>
      <c r="D65" s="3" t="s">
        <v>225</v>
      </c>
    </row>
    <row r="66" spans="1:4" ht="55" customHeight="1" x14ac:dyDescent="0.35">
      <c r="A66" s="3" t="s">
        <v>200</v>
      </c>
      <c r="B66" s="5" t="s">
        <v>249</v>
      </c>
      <c r="C66" s="5" t="s">
        <v>248</v>
      </c>
      <c r="D66" s="3" t="s">
        <v>225</v>
      </c>
    </row>
    <row r="67" spans="1:4" ht="55" customHeight="1" x14ac:dyDescent="0.35">
      <c r="A67" s="3" t="s">
        <v>201</v>
      </c>
      <c r="B67" s="5" t="s">
        <v>249</v>
      </c>
      <c r="C67" s="5" t="s">
        <v>105</v>
      </c>
      <c r="D67" s="3" t="s">
        <v>225</v>
      </c>
    </row>
    <row r="68" spans="1:4" ht="55" customHeight="1" x14ac:dyDescent="0.35">
      <c r="A68" s="3" t="s">
        <v>202</v>
      </c>
      <c r="B68" s="5" t="s">
        <v>249</v>
      </c>
      <c r="C68" s="5" t="s">
        <v>246</v>
      </c>
      <c r="D68" s="3" t="s">
        <v>225</v>
      </c>
    </row>
    <row r="69" spans="1:4" ht="55" customHeight="1" x14ac:dyDescent="0.35">
      <c r="A69" s="3" t="s">
        <v>203</v>
      </c>
      <c r="B69" s="5" t="s">
        <v>249</v>
      </c>
      <c r="C69" s="5" t="s">
        <v>232</v>
      </c>
      <c r="D69" s="3" t="s">
        <v>225</v>
      </c>
    </row>
  </sheetData>
  <autoFilter ref="A3:D69" xr:uid="{52DAF83D-BFC6-410F-B0C3-A9D7B0149985}"/>
  <sortState xmlns:xlrd2="http://schemas.microsoft.com/office/spreadsheetml/2017/richdata2" ref="B4:D62">
    <sortCondition ref="B4:B62"/>
  </sortState>
  <mergeCells count="1">
    <mergeCell ref="A1:D1"/>
  </mergeCells>
  <phoneticPr fontId="3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7DA12-8CAB-45DF-BA68-E3E678E6668D}">
  <dimension ref="A1:D54"/>
  <sheetViews>
    <sheetView zoomScale="80" zoomScaleNormal="80" workbookViewId="0">
      <selection activeCell="C3" sqref="C3"/>
    </sheetView>
  </sheetViews>
  <sheetFormatPr defaultColWidth="8.7265625" defaultRowHeight="55" customHeight="1" x14ac:dyDescent="0.35"/>
  <cols>
    <col min="1" max="1" width="8.7265625" style="8"/>
    <col min="2" max="2" width="30.1796875" style="8" bestFit="1" customWidth="1"/>
    <col min="3" max="3" width="59.26953125" style="9" customWidth="1"/>
    <col min="4" max="4" width="29.453125" style="12" customWidth="1"/>
    <col min="5" max="16384" width="8.7265625" style="8"/>
  </cols>
  <sheetData>
    <row r="1" spans="1:4" ht="55" customHeight="1" x14ac:dyDescent="0.35">
      <c r="A1" s="14" t="s">
        <v>204</v>
      </c>
      <c r="B1" s="14"/>
      <c r="C1" s="14"/>
      <c r="D1" s="14"/>
    </row>
    <row r="2" spans="1:4" ht="55" customHeight="1" x14ac:dyDescent="0.35">
      <c r="A2" s="10"/>
      <c r="B2" s="10"/>
      <c r="C2" s="10"/>
      <c r="D2" s="11" t="s">
        <v>261</v>
      </c>
    </row>
    <row r="3" spans="1:4" ht="55" customHeight="1" x14ac:dyDescent="0.35">
      <c r="A3" s="1" t="s">
        <v>134</v>
      </c>
      <c r="B3" s="1" t="s">
        <v>135</v>
      </c>
      <c r="C3" s="2" t="s">
        <v>136</v>
      </c>
      <c r="D3" s="1" t="s">
        <v>137</v>
      </c>
    </row>
    <row r="4" spans="1:4" ht="55" customHeight="1" x14ac:dyDescent="0.35">
      <c r="A4" s="3" t="s">
        <v>139</v>
      </c>
      <c r="B4" s="4" t="s">
        <v>35</v>
      </c>
      <c r="C4" s="5" t="s">
        <v>33</v>
      </c>
      <c r="D4" s="3" t="s">
        <v>223</v>
      </c>
    </row>
    <row r="5" spans="1:4" ht="55" customHeight="1" x14ac:dyDescent="0.35">
      <c r="A5" s="3" t="s">
        <v>140</v>
      </c>
      <c r="B5" s="4" t="s">
        <v>217</v>
      </c>
      <c r="C5" s="5" t="s">
        <v>39</v>
      </c>
      <c r="D5" s="3" t="s">
        <v>225</v>
      </c>
    </row>
    <row r="6" spans="1:4" ht="55" customHeight="1" x14ac:dyDescent="0.35">
      <c r="A6" s="3" t="s">
        <v>141</v>
      </c>
      <c r="B6" s="4" t="s">
        <v>24</v>
      </c>
      <c r="C6" s="5" t="s">
        <v>131</v>
      </c>
      <c r="D6" s="3" t="s">
        <v>223</v>
      </c>
    </row>
    <row r="7" spans="1:4" ht="55" customHeight="1" x14ac:dyDescent="0.35">
      <c r="A7" s="3" t="s">
        <v>142</v>
      </c>
      <c r="B7" s="4" t="s">
        <v>59</v>
      </c>
      <c r="C7" s="5" t="s">
        <v>131</v>
      </c>
      <c r="D7" s="3" t="s">
        <v>223</v>
      </c>
    </row>
    <row r="8" spans="1:4" ht="55" customHeight="1" x14ac:dyDescent="0.35">
      <c r="A8" s="3" t="s">
        <v>143</v>
      </c>
      <c r="B8" s="4" t="s">
        <v>125</v>
      </c>
      <c r="C8" s="5" t="s">
        <v>132</v>
      </c>
      <c r="D8" s="3" t="s">
        <v>223</v>
      </c>
    </row>
    <row r="9" spans="1:4" ht="55" customHeight="1" x14ac:dyDescent="0.35">
      <c r="A9" s="3" t="s">
        <v>144</v>
      </c>
      <c r="B9" s="4" t="s">
        <v>76</v>
      </c>
      <c r="C9" s="5" t="s">
        <v>71</v>
      </c>
      <c r="D9" s="3" t="s">
        <v>223</v>
      </c>
    </row>
    <row r="10" spans="1:4" ht="55" customHeight="1" x14ac:dyDescent="0.35">
      <c r="A10" s="3" t="s">
        <v>145</v>
      </c>
      <c r="B10" s="4" t="s">
        <v>65</v>
      </c>
      <c r="C10" s="5" t="s">
        <v>1</v>
      </c>
      <c r="D10" s="3" t="s">
        <v>223</v>
      </c>
    </row>
    <row r="11" spans="1:4" ht="55" customHeight="1" x14ac:dyDescent="0.35">
      <c r="A11" s="3" t="s">
        <v>146</v>
      </c>
      <c r="B11" s="4" t="s">
        <v>66</v>
      </c>
      <c r="C11" s="5" t="s">
        <v>1</v>
      </c>
      <c r="D11" s="3" t="s">
        <v>223</v>
      </c>
    </row>
    <row r="12" spans="1:4" ht="55" customHeight="1" x14ac:dyDescent="0.35">
      <c r="A12" s="3" t="s">
        <v>147</v>
      </c>
      <c r="B12" s="4" t="s">
        <v>38</v>
      </c>
      <c r="C12" s="5" t="s">
        <v>33</v>
      </c>
      <c r="D12" s="3" t="s">
        <v>223</v>
      </c>
    </row>
    <row r="13" spans="1:4" ht="55" customHeight="1" x14ac:dyDescent="0.35">
      <c r="A13" s="3" t="s">
        <v>148</v>
      </c>
      <c r="B13" s="4" t="s">
        <v>61</v>
      </c>
      <c r="C13" s="5" t="s">
        <v>132</v>
      </c>
      <c r="D13" s="3" t="s">
        <v>223</v>
      </c>
    </row>
    <row r="14" spans="1:4" ht="55" customHeight="1" x14ac:dyDescent="0.35">
      <c r="A14" s="3" t="s">
        <v>149</v>
      </c>
      <c r="B14" s="4" t="s">
        <v>63</v>
      </c>
      <c r="C14" s="5" t="s">
        <v>1</v>
      </c>
      <c r="D14" s="3" t="s">
        <v>223</v>
      </c>
    </row>
    <row r="15" spans="1:4" ht="55" customHeight="1" x14ac:dyDescent="0.35">
      <c r="A15" s="3" t="s">
        <v>150</v>
      </c>
      <c r="B15" s="4" t="s">
        <v>60</v>
      </c>
      <c r="C15" s="5" t="s">
        <v>131</v>
      </c>
      <c r="D15" s="3" t="s">
        <v>223</v>
      </c>
    </row>
    <row r="16" spans="1:4" ht="55" customHeight="1" x14ac:dyDescent="0.35">
      <c r="A16" s="3" t="s">
        <v>151</v>
      </c>
      <c r="B16" s="4" t="s">
        <v>54</v>
      </c>
      <c r="C16" s="5" t="s">
        <v>55</v>
      </c>
      <c r="D16" s="3" t="s">
        <v>225</v>
      </c>
    </row>
    <row r="17" spans="1:4" ht="55" customHeight="1" x14ac:dyDescent="0.35">
      <c r="A17" s="3" t="s">
        <v>152</v>
      </c>
      <c r="B17" s="4" t="s">
        <v>213</v>
      </c>
      <c r="C17" s="5" t="s">
        <v>214</v>
      </c>
      <c r="D17" s="3" t="s">
        <v>223</v>
      </c>
    </row>
    <row r="18" spans="1:4" ht="55" customHeight="1" x14ac:dyDescent="0.35">
      <c r="A18" s="3" t="s">
        <v>153</v>
      </c>
      <c r="B18" s="4" t="s">
        <v>67</v>
      </c>
      <c r="C18" s="5" t="s">
        <v>1</v>
      </c>
      <c r="D18" s="3" t="s">
        <v>223</v>
      </c>
    </row>
    <row r="19" spans="1:4" ht="55" customHeight="1" x14ac:dyDescent="0.35">
      <c r="A19" s="3" t="s">
        <v>154</v>
      </c>
      <c r="B19" s="4" t="s">
        <v>37</v>
      </c>
      <c r="C19" s="5" t="s">
        <v>33</v>
      </c>
      <c r="D19" s="3" t="s">
        <v>223</v>
      </c>
    </row>
    <row r="20" spans="1:4" ht="55" customHeight="1" x14ac:dyDescent="0.35">
      <c r="A20" s="3" t="s">
        <v>155</v>
      </c>
      <c r="B20" s="4" t="s">
        <v>36</v>
      </c>
      <c r="C20" s="5" t="s">
        <v>33</v>
      </c>
      <c r="D20" s="3" t="s">
        <v>225</v>
      </c>
    </row>
    <row r="21" spans="1:4" ht="55" customHeight="1" x14ac:dyDescent="0.35">
      <c r="A21" s="3" t="s">
        <v>156</v>
      </c>
      <c r="B21" s="4" t="s">
        <v>5</v>
      </c>
      <c r="C21" s="5" t="s">
        <v>6</v>
      </c>
      <c r="D21" s="3" t="s">
        <v>223</v>
      </c>
    </row>
    <row r="22" spans="1:4" ht="55" customHeight="1" x14ac:dyDescent="0.35">
      <c r="A22" s="3" t="s">
        <v>157</v>
      </c>
      <c r="B22" s="4" t="s">
        <v>95</v>
      </c>
      <c r="C22" s="5" t="s">
        <v>96</v>
      </c>
      <c r="D22" s="3" t="s">
        <v>223</v>
      </c>
    </row>
    <row r="23" spans="1:4" ht="55" customHeight="1" x14ac:dyDescent="0.35">
      <c r="A23" s="3" t="s">
        <v>158</v>
      </c>
      <c r="B23" s="7" t="s">
        <v>101</v>
      </c>
      <c r="C23" s="5" t="s">
        <v>44</v>
      </c>
      <c r="D23" s="3" t="s">
        <v>223</v>
      </c>
    </row>
    <row r="24" spans="1:4" ht="55" customHeight="1" x14ac:dyDescent="0.35">
      <c r="A24" s="3" t="s">
        <v>159</v>
      </c>
      <c r="B24" s="4" t="s">
        <v>46</v>
      </c>
      <c r="C24" s="5" t="s">
        <v>105</v>
      </c>
      <c r="D24" s="3" t="s">
        <v>225</v>
      </c>
    </row>
    <row r="25" spans="1:4" ht="55" customHeight="1" x14ac:dyDescent="0.35">
      <c r="A25" s="3" t="s">
        <v>160</v>
      </c>
      <c r="B25" s="4" t="s">
        <v>92</v>
      </c>
      <c r="C25" s="5" t="s">
        <v>1</v>
      </c>
      <c r="D25" s="3" t="s">
        <v>223</v>
      </c>
    </row>
    <row r="26" spans="1:4" ht="55" customHeight="1" x14ac:dyDescent="0.35">
      <c r="A26" s="3" t="s">
        <v>161</v>
      </c>
      <c r="B26" s="4" t="s">
        <v>89</v>
      </c>
      <c r="C26" s="5" t="s">
        <v>1</v>
      </c>
      <c r="D26" s="3" t="s">
        <v>225</v>
      </c>
    </row>
    <row r="27" spans="1:4" ht="55" customHeight="1" x14ac:dyDescent="0.35">
      <c r="A27" s="3" t="s">
        <v>162</v>
      </c>
      <c r="B27" s="4" t="s">
        <v>45</v>
      </c>
      <c r="C27" s="5" t="s">
        <v>44</v>
      </c>
      <c r="D27" s="3" t="s">
        <v>223</v>
      </c>
    </row>
    <row r="28" spans="1:4" ht="55" customHeight="1" x14ac:dyDescent="0.35">
      <c r="A28" s="3" t="s">
        <v>163</v>
      </c>
      <c r="B28" s="4" t="s">
        <v>80</v>
      </c>
      <c r="C28" s="5" t="s">
        <v>78</v>
      </c>
      <c r="D28" s="3" t="s">
        <v>223</v>
      </c>
    </row>
    <row r="29" spans="1:4" ht="55" customHeight="1" x14ac:dyDescent="0.35">
      <c r="A29" s="3" t="s">
        <v>164</v>
      </c>
      <c r="B29" s="4" t="s">
        <v>222</v>
      </c>
      <c r="C29" s="5" t="s">
        <v>107</v>
      </c>
      <c r="D29" s="3" t="s">
        <v>223</v>
      </c>
    </row>
    <row r="30" spans="1:4" ht="55" customHeight="1" x14ac:dyDescent="0.35">
      <c r="A30" s="3" t="s">
        <v>165</v>
      </c>
      <c r="B30" s="4" t="s">
        <v>17</v>
      </c>
      <c r="C30" s="5" t="s">
        <v>16</v>
      </c>
      <c r="D30" s="3" t="s">
        <v>223</v>
      </c>
    </row>
    <row r="31" spans="1:4" ht="55" customHeight="1" x14ac:dyDescent="0.35">
      <c r="A31" s="3" t="s">
        <v>166</v>
      </c>
      <c r="B31" s="4" t="s">
        <v>19</v>
      </c>
      <c r="C31" s="5" t="s">
        <v>1</v>
      </c>
      <c r="D31" s="3" t="s">
        <v>223</v>
      </c>
    </row>
    <row r="32" spans="1:4" ht="55" customHeight="1" x14ac:dyDescent="0.35">
      <c r="A32" s="3" t="s">
        <v>167</v>
      </c>
      <c r="B32" s="4" t="s">
        <v>41</v>
      </c>
      <c r="C32" s="5" t="s">
        <v>42</v>
      </c>
      <c r="D32" s="3" t="s">
        <v>223</v>
      </c>
    </row>
    <row r="33" spans="1:4" ht="55" customHeight="1" x14ac:dyDescent="0.35">
      <c r="A33" s="3" t="s">
        <v>168</v>
      </c>
      <c r="B33" s="4" t="s">
        <v>58</v>
      </c>
      <c r="C33" s="5" t="s">
        <v>1</v>
      </c>
      <c r="D33" s="3" t="s">
        <v>223</v>
      </c>
    </row>
    <row r="34" spans="1:4" ht="55" customHeight="1" x14ac:dyDescent="0.35">
      <c r="A34" s="3" t="s">
        <v>169</v>
      </c>
      <c r="B34" s="4" t="s">
        <v>64</v>
      </c>
      <c r="C34" s="5" t="s">
        <v>1</v>
      </c>
      <c r="D34" s="3" t="s">
        <v>223</v>
      </c>
    </row>
    <row r="35" spans="1:4" ht="55" customHeight="1" x14ac:dyDescent="0.35">
      <c r="A35" s="3" t="s">
        <v>170</v>
      </c>
      <c r="B35" s="4" t="s">
        <v>62</v>
      </c>
      <c r="C35" s="5" t="s">
        <v>132</v>
      </c>
      <c r="D35" s="3" t="s">
        <v>223</v>
      </c>
    </row>
    <row r="36" spans="1:4" ht="55" customHeight="1" x14ac:dyDescent="0.35">
      <c r="A36" s="3" t="s">
        <v>171</v>
      </c>
      <c r="B36" s="4" t="s">
        <v>22</v>
      </c>
      <c r="C36" s="5" t="s">
        <v>131</v>
      </c>
      <c r="D36" s="3" t="s">
        <v>223</v>
      </c>
    </row>
    <row r="37" spans="1:4" ht="55" customHeight="1" x14ac:dyDescent="0.35">
      <c r="A37" s="3" t="s">
        <v>172</v>
      </c>
      <c r="B37" s="4" t="s">
        <v>30</v>
      </c>
      <c r="C37" s="5" t="s">
        <v>31</v>
      </c>
      <c r="D37" s="3" t="s">
        <v>223</v>
      </c>
    </row>
    <row r="38" spans="1:4" ht="55" customHeight="1" x14ac:dyDescent="0.35">
      <c r="A38" s="3" t="s">
        <v>173</v>
      </c>
      <c r="B38" s="4" t="s">
        <v>49</v>
      </c>
      <c r="C38" s="5" t="s">
        <v>1</v>
      </c>
      <c r="D38" s="3" t="s">
        <v>223</v>
      </c>
    </row>
    <row r="39" spans="1:4" ht="55" customHeight="1" x14ac:dyDescent="0.35">
      <c r="A39" s="3" t="s">
        <v>174</v>
      </c>
      <c r="B39" s="4" t="s">
        <v>0</v>
      </c>
      <c r="C39" s="5" t="s">
        <v>1</v>
      </c>
      <c r="D39" s="3" t="s">
        <v>223</v>
      </c>
    </row>
    <row r="40" spans="1:4" ht="55" customHeight="1" x14ac:dyDescent="0.35">
      <c r="A40" s="3" t="s">
        <v>175</v>
      </c>
      <c r="B40" s="4" t="s">
        <v>104</v>
      </c>
      <c r="C40" s="5" t="s">
        <v>131</v>
      </c>
      <c r="D40" s="3" t="s">
        <v>223</v>
      </c>
    </row>
    <row r="41" spans="1:4" ht="55" customHeight="1" x14ac:dyDescent="0.35">
      <c r="A41" s="3" t="s">
        <v>176</v>
      </c>
      <c r="B41" s="4" t="s">
        <v>2</v>
      </c>
      <c r="C41" s="5" t="s">
        <v>1</v>
      </c>
      <c r="D41" s="3" t="s">
        <v>223</v>
      </c>
    </row>
    <row r="42" spans="1:4" ht="55" customHeight="1" x14ac:dyDescent="0.35">
      <c r="A42" s="3" t="s">
        <v>177</v>
      </c>
      <c r="B42" s="4" t="s">
        <v>224</v>
      </c>
      <c r="C42" s="5" t="s">
        <v>16</v>
      </c>
      <c r="D42" s="3" t="s">
        <v>223</v>
      </c>
    </row>
    <row r="43" spans="1:4" ht="55" customHeight="1" x14ac:dyDescent="0.35">
      <c r="A43" s="3" t="s">
        <v>178</v>
      </c>
      <c r="B43" s="4" t="s">
        <v>90</v>
      </c>
      <c r="C43" s="5" t="s">
        <v>91</v>
      </c>
      <c r="D43" s="3" t="s">
        <v>223</v>
      </c>
    </row>
    <row r="44" spans="1:4" ht="55" customHeight="1" x14ac:dyDescent="0.35">
      <c r="A44" s="3" t="s">
        <v>179</v>
      </c>
      <c r="B44" s="4" t="s">
        <v>43</v>
      </c>
      <c r="C44" s="5" t="s">
        <v>33</v>
      </c>
      <c r="D44" s="3" t="s">
        <v>225</v>
      </c>
    </row>
    <row r="45" spans="1:4" ht="55" customHeight="1" x14ac:dyDescent="0.35">
      <c r="A45" s="3" t="s">
        <v>180</v>
      </c>
      <c r="B45" s="4" t="s">
        <v>81</v>
      </c>
      <c r="C45" s="5" t="s">
        <v>1</v>
      </c>
      <c r="D45" s="3" t="s">
        <v>225</v>
      </c>
    </row>
    <row r="46" spans="1:4" ht="55" customHeight="1" x14ac:dyDescent="0.35">
      <c r="A46" s="3" t="s">
        <v>181</v>
      </c>
      <c r="B46" s="4" t="s">
        <v>10</v>
      </c>
      <c r="C46" s="5" t="s">
        <v>11</v>
      </c>
      <c r="D46" s="3" t="s">
        <v>223</v>
      </c>
    </row>
    <row r="47" spans="1:4" ht="55" customHeight="1" x14ac:dyDescent="0.35">
      <c r="A47" s="3" t="s">
        <v>182</v>
      </c>
      <c r="B47" s="4" t="s">
        <v>112</v>
      </c>
      <c r="C47" s="5" t="s">
        <v>133</v>
      </c>
      <c r="D47" s="3" t="s">
        <v>223</v>
      </c>
    </row>
    <row r="48" spans="1:4" ht="55" customHeight="1" x14ac:dyDescent="0.35">
      <c r="A48" s="3" t="s">
        <v>183</v>
      </c>
      <c r="B48" s="4" t="s">
        <v>210</v>
      </c>
      <c r="C48" s="5" t="s">
        <v>211</v>
      </c>
      <c r="D48" s="3" t="s">
        <v>223</v>
      </c>
    </row>
    <row r="49" spans="1:4" ht="55" customHeight="1" x14ac:dyDescent="0.35">
      <c r="A49" s="3" t="s">
        <v>184</v>
      </c>
      <c r="B49" s="4" t="s">
        <v>77</v>
      </c>
      <c r="C49" s="5" t="s">
        <v>78</v>
      </c>
      <c r="D49" s="3" t="s">
        <v>223</v>
      </c>
    </row>
    <row r="50" spans="1:4" ht="55" customHeight="1" x14ac:dyDescent="0.35">
      <c r="A50" s="3" t="s">
        <v>185</v>
      </c>
      <c r="B50" s="4" t="s">
        <v>34</v>
      </c>
      <c r="C50" s="5" t="s">
        <v>33</v>
      </c>
      <c r="D50" s="3" t="s">
        <v>223</v>
      </c>
    </row>
    <row r="51" spans="1:4" ht="55" customHeight="1" x14ac:dyDescent="0.35">
      <c r="A51" s="3" t="s">
        <v>186</v>
      </c>
      <c r="B51" s="4" t="s">
        <v>56</v>
      </c>
      <c r="C51" s="5" t="s">
        <v>57</v>
      </c>
      <c r="D51" s="3" t="s">
        <v>223</v>
      </c>
    </row>
    <row r="52" spans="1:4" ht="55" customHeight="1" x14ac:dyDescent="0.35">
      <c r="A52" s="3" t="s">
        <v>187</v>
      </c>
      <c r="B52" s="4" t="s">
        <v>113</v>
      </c>
      <c r="C52" s="5" t="s">
        <v>75</v>
      </c>
      <c r="D52" s="3" t="s">
        <v>223</v>
      </c>
    </row>
    <row r="53" spans="1:4" ht="55" customHeight="1" x14ac:dyDescent="0.35">
      <c r="A53" s="3" t="s">
        <v>188</v>
      </c>
      <c r="B53" s="4" t="s">
        <v>97</v>
      </c>
      <c r="C53" s="5" t="s">
        <v>1</v>
      </c>
      <c r="D53" s="3" t="s">
        <v>223</v>
      </c>
    </row>
    <row r="54" spans="1:4" ht="55" customHeight="1" x14ac:dyDescent="0.35">
      <c r="A54" s="3" t="s">
        <v>189</v>
      </c>
      <c r="B54" s="4"/>
      <c r="C54" s="5"/>
      <c r="D54" s="3"/>
    </row>
  </sheetData>
  <autoFilter ref="A3:D54" xr:uid="{CA77DA12-8CAB-45DF-BA68-E3E678E6668D}"/>
  <sortState xmlns:xlrd2="http://schemas.microsoft.com/office/spreadsheetml/2017/richdata2" ref="B4:D54">
    <sortCondition ref="B4:B54"/>
  </sortState>
  <mergeCells count="1">
    <mergeCell ref="A1:D1"/>
  </mergeCells>
  <phoneticPr fontId="3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72A5E-867C-438F-8F76-AF412AE88413}">
  <dimension ref="A1"/>
  <sheetViews>
    <sheetView workbookViewId="0">
      <selection activeCell="I2" sqref="I2"/>
    </sheetView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balsstiesīgie</vt:lpstr>
      <vt:lpstr>pieaicinātie</vt:lpstr>
      <vt:lpstr>Grafiks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Irita Barkāne</dc:creator>
  <cp:lastModifiedBy>Liene Dzelzkalēja</cp:lastModifiedBy>
  <cp:lastPrinted>2023-11-22T14:40:08Z</cp:lastPrinted>
  <dcterms:created xsi:type="dcterms:W3CDTF">2023-11-17T07:29:30Z</dcterms:created>
  <dcterms:modified xsi:type="dcterms:W3CDTF">2023-11-24T12:15:50Z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qinzen@microsoft.com</vt:lpwstr>
  </property>
  <property fmtid="{D5CDD505-2E9C-101B-9397-08002B2CF9AE}" pid="5" name="MSIP_Label_f42aa342-8706-4288-bd11-ebb85995028c_SetDate">
    <vt:lpwstr>2018-05-23T11:41:12.6969027Z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